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ÒRIA 2018-19\4. Persones\4.3. Personal d'administració i serveis\"/>
    </mc:Choice>
  </mc:AlternateContent>
  <bookViews>
    <workbookView xWindow="0" yWindow="0" windowWidth="11670" windowHeight="8400"/>
  </bookViews>
  <sheets>
    <sheet name="Participants per programa" sheetId="2" r:id="rId1"/>
    <sheet name="Participants per règim jurídic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15" i="2"/>
</calcChain>
</file>

<file path=xl/sharedStrings.xml><?xml version="1.0" encoding="utf-8"?>
<sst xmlns="http://schemas.openxmlformats.org/spreadsheetml/2006/main" count="38" uniqueCount="30">
  <si>
    <t>Edicions</t>
  </si>
  <si>
    <t>Total participants</t>
  </si>
  <si>
    <t>1. INFORMACIÓ ESTRATÈGICA</t>
  </si>
  <si>
    <t>2. FORMACIÓ EN EINES BÀSIQUES PER AL LLOC DE TREBALL</t>
  </si>
  <si>
    <t>3. PREVENCIÓ, SEGURETAT I SALUT LABORAL DE LES PERSONES</t>
  </si>
  <si>
    <t>4. FORMACIÓ EN LLENGÜES</t>
  </si>
  <si>
    <t>5. FORMACIÓ PER A FACILITAR I ACOMPANYAR LA PROMOCIÓ</t>
  </si>
  <si>
    <t>6. FORMACIÓ PER A COL·LECTIUS ESPECÍFICS</t>
  </si>
  <si>
    <t>7. FORMACIÓ A MIDA</t>
  </si>
  <si>
    <t>8. FORMACIÓ PER A LA FUNCIÓ DIRECTIVA</t>
  </si>
  <si>
    <t>10. FORMACIÓ INTEGRAL</t>
  </si>
  <si>
    <t>Hores programades</t>
  </si>
  <si>
    <t>Total Participants</t>
  </si>
  <si>
    <t>Total Hores realitzades</t>
  </si>
  <si>
    <t xml:space="preserve">1. INFORMACIÓ ESTRATÈGICA </t>
  </si>
  <si>
    <t xml:space="preserve">2. FORMACIÓ EN EINES BÀSIQUES PER AL LLOC DE TREBALL </t>
  </si>
  <si>
    <t xml:space="preserve">3. PREVENCIÓ, SEGURETAT I SALUT LABORAL DE LES PERSONES </t>
  </si>
  <si>
    <t xml:space="preserve">5. FORMACIÓ PER A FACILITAR I ACOMPANYAR LA PROMOCIÓ </t>
  </si>
  <si>
    <t xml:space="preserve">6. FORMACIÓ PER A COL·LECTIUS ESPECÍFICS </t>
  </si>
  <si>
    <t xml:space="preserve">8. FORMACIÓ PER A LA FUNCIÓ DIRECTIVA </t>
  </si>
  <si>
    <t xml:space="preserve">10. FORMACIÓ INTEGRAL </t>
  </si>
  <si>
    <t>Cursos de formació del personal d'administració i serveis</t>
  </si>
  <si>
    <r>
      <rPr>
        <b/>
        <sz val="10"/>
        <rFont val="Arial"/>
        <family val="2"/>
      </rPr>
      <t xml:space="preserve">Font: </t>
    </r>
    <r>
      <rPr>
        <sz val="10"/>
        <rFont val="Arial"/>
        <family val="2"/>
      </rPr>
      <t>Unitat de Formació</t>
    </r>
  </si>
  <si>
    <t xml:space="preserve">TOTAL </t>
  </si>
  <si>
    <t>PROGRAMES PLA DE FORMACIÓ 2018</t>
  </si>
  <si>
    <t>OGID, Oficina de Gestió de la Informació i de la Documentació</t>
  </si>
  <si>
    <t>Personal funcionari</t>
  </si>
  <si>
    <t>Personal laboral</t>
  </si>
  <si>
    <t>Participants Dones</t>
  </si>
  <si>
    <t>Participants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</si>
</sst>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3" sqref="A3"/>
    </sheetView>
  </sheetViews>
  <sheetFormatPr baseColWidth="10" defaultColWidth="11.42578125" defaultRowHeight="15" customHeight="1" x14ac:dyDescent="0.2"/>
  <cols>
    <col min="1" max="1" width="65.7109375" style="1" customWidth="1"/>
    <col min="2" max="7" width="15.7109375" style="3" customWidth="1"/>
    <col min="8" max="16384" width="11.42578125" style="1"/>
  </cols>
  <sheetData>
    <row r="1" spans="1:7" s="2" customFormat="1" ht="18" x14ac:dyDescent="0.25">
      <c r="A1" s="2" t="s">
        <v>21</v>
      </c>
      <c r="B1" s="4"/>
      <c r="C1" s="4"/>
      <c r="D1" s="4"/>
      <c r="E1" s="4"/>
      <c r="F1" s="4"/>
      <c r="G1" s="4"/>
    </row>
    <row r="2" spans="1:7" s="2" customFormat="1" ht="15" customHeight="1" x14ac:dyDescent="0.25">
      <c r="B2" s="4"/>
      <c r="C2" s="4"/>
      <c r="D2" s="4"/>
      <c r="E2" s="4"/>
      <c r="F2" s="4"/>
      <c r="G2" s="4"/>
    </row>
    <row r="3" spans="1:7" ht="15" customHeight="1" x14ac:dyDescent="0.2">
      <c r="A3" s="1" t="s">
        <v>22</v>
      </c>
    </row>
    <row r="5" spans="1:7" ht="25.5" x14ac:dyDescent="0.2">
      <c r="A5" s="9" t="s">
        <v>24</v>
      </c>
      <c r="B5" s="10" t="s">
        <v>0</v>
      </c>
      <c r="C5" s="10" t="s">
        <v>11</v>
      </c>
      <c r="D5" s="25" t="s">
        <v>28</v>
      </c>
      <c r="E5" s="25" t="s">
        <v>29</v>
      </c>
      <c r="F5" s="14" t="s">
        <v>12</v>
      </c>
      <c r="G5" s="14" t="s">
        <v>13</v>
      </c>
    </row>
    <row r="6" spans="1:7" ht="15" customHeight="1" x14ac:dyDescent="0.2">
      <c r="A6" s="17" t="s">
        <v>14</v>
      </c>
      <c r="B6" s="18">
        <v>68</v>
      </c>
      <c r="C6" s="23">
        <v>402.25</v>
      </c>
      <c r="D6" s="13">
        <v>668</v>
      </c>
      <c r="E6" s="13">
        <v>253</v>
      </c>
      <c r="F6" s="21">
        <v>921</v>
      </c>
      <c r="G6" s="21">
        <v>5226.5</v>
      </c>
    </row>
    <row r="7" spans="1:7" ht="15" customHeight="1" x14ac:dyDescent="0.2">
      <c r="A7" s="17" t="s">
        <v>15</v>
      </c>
      <c r="B7" s="18">
        <v>269</v>
      </c>
      <c r="C7" s="19">
        <v>2024.25</v>
      </c>
      <c r="D7" s="13">
        <v>2992</v>
      </c>
      <c r="E7" s="13">
        <v>1014</v>
      </c>
      <c r="F7" s="21">
        <v>4006</v>
      </c>
      <c r="G7" s="21">
        <v>31097</v>
      </c>
    </row>
    <row r="8" spans="1:7" ht="15" customHeight="1" x14ac:dyDescent="0.2">
      <c r="A8" s="17" t="s">
        <v>16</v>
      </c>
      <c r="B8" s="18">
        <v>152</v>
      </c>
      <c r="C8" s="19">
        <v>949</v>
      </c>
      <c r="D8" s="13">
        <v>1853</v>
      </c>
      <c r="E8" s="13">
        <v>911</v>
      </c>
      <c r="F8" s="21">
        <v>2764</v>
      </c>
      <c r="G8" s="21">
        <v>17695.5</v>
      </c>
    </row>
    <row r="9" spans="1:7" ht="15" customHeight="1" x14ac:dyDescent="0.2">
      <c r="A9" s="17" t="s">
        <v>5</v>
      </c>
      <c r="B9" s="18">
        <v>144</v>
      </c>
      <c r="C9" s="19">
        <v>8656</v>
      </c>
      <c r="D9" s="13">
        <v>1113</v>
      </c>
      <c r="E9" s="12">
        <v>317</v>
      </c>
      <c r="F9" s="21">
        <v>1430</v>
      </c>
      <c r="G9" s="21">
        <v>33249</v>
      </c>
    </row>
    <row r="10" spans="1:7" ht="15" customHeight="1" x14ac:dyDescent="0.2">
      <c r="A10" s="17" t="s">
        <v>17</v>
      </c>
      <c r="B10" s="18">
        <v>1</v>
      </c>
      <c r="C10" s="18">
        <v>30</v>
      </c>
      <c r="D10" s="12">
        <v>2</v>
      </c>
      <c r="E10" s="12">
        <v>4</v>
      </c>
      <c r="F10" s="20">
        <v>6</v>
      </c>
      <c r="G10" s="20">
        <v>180</v>
      </c>
    </row>
    <row r="11" spans="1:7" ht="15" customHeight="1" x14ac:dyDescent="0.2">
      <c r="A11" s="17" t="s">
        <v>18</v>
      </c>
      <c r="B11" s="18">
        <v>146</v>
      </c>
      <c r="C11" s="19">
        <v>3480.25</v>
      </c>
      <c r="D11" s="12">
        <v>597</v>
      </c>
      <c r="E11" s="12">
        <v>256</v>
      </c>
      <c r="F11" s="20">
        <v>853</v>
      </c>
      <c r="G11" s="21">
        <v>8263.5</v>
      </c>
    </row>
    <row r="12" spans="1:7" ht="15" customHeight="1" x14ac:dyDescent="0.2">
      <c r="A12" s="17" t="s">
        <v>8</v>
      </c>
      <c r="B12" s="18">
        <v>71</v>
      </c>
      <c r="C12" s="19">
        <v>915.75</v>
      </c>
      <c r="D12" s="12">
        <v>226</v>
      </c>
      <c r="E12" s="12">
        <v>106</v>
      </c>
      <c r="F12" s="20">
        <v>332</v>
      </c>
      <c r="G12" s="21">
        <v>2744</v>
      </c>
    </row>
    <row r="13" spans="1:7" ht="15" customHeight="1" x14ac:dyDescent="0.2">
      <c r="A13" s="17" t="s">
        <v>19</v>
      </c>
      <c r="B13" s="18">
        <v>48</v>
      </c>
      <c r="C13" s="19">
        <v>409</v>
      </c>
      <c r="D13" s="12">
        <v>205</v>
      </c>
      <c r="E13" s="12">
        <v>145</v>
      </c>
      <c r="F13" s="20">
        <v>350</v>
      </c>
      <c r="G13" s="21">
        <v>3102</v>
      </c>
    </row>
    <row r="14" spans="1:7" ht="15" customHeight="1" x14ac:dyDescent="0.2">
      <c r="A14" s="17" t="s">
        <v>20</v>
      </c>
      <c r="B14" s="18">
        <v>103</v>
      </c>
      <c r="C14" s="23">
        <v>855.25</v>
      </c>
      <c r="D14" s="12">
        <v>984</v>
      </c>
      <c r="E14" s="12">
        <v>241</v>
      </c>
      <c r="F14" s="21">
        <v>1225</v>
      </c>
      <c r="G14" s="21">
        <v>5001.25</v>
      </c>
    </row>
    <row r="15" spans="1:7" ht="20.100000000000001" customHeight="1" x14ac:dyDescent="0.2">
      <c r="A15" s="22" t="s">
        <v>23</v>
      </c>
      <c r="B15" s="21">
        <v>1002</v>
      </c>
      <c r="C15" s="21">
        <v>17721.75</v>
      </c>
      <c r="D15" s="26">
        <f>SUM(D6:D14)</f>
        <v>8640</v>
      </c>
      <c r="E15" s="26">
        <f>SUM(E6:E14)</f>
        <v>3247</v>
      </c>
      <c r="F15" s="21">
        <v>11887</v>
      </c>
      <c r="G15" s="21">
        <v>106558.75</v>
      </c>
    </row>
    <row r="16" spans="1:7" ht="15" customHeight="1" x14ac:dyDescent="0.2">
      <c r="A16" s="6"/>
      <c r="B16" s="8"/>
      <c r="C16" s="8"/>
      <c r="D16" s="8"/>
      <c r="E16" s="8"/>
      <c r="F16" s="8"/>
      <c r="G16" s="8"/>
    </row>
    <row r="17" spans="1:4" ht="15" customHeight="1" x14ac:dyDescent="0.2">
      <c r="A17" s="1" t="s">
        <v>25</v>
      </c>
    </row>
    <row r="19" spans="1:4" ht="15" customHeight="1" x14ac:dyDescent="0.2">
      <c r="D19" s="27"/>
    </row>
    <row r="20" spans="1:4" ht="15" customHeight="1" x14ac:dyDescent="0.2">
      <c r="D20" s="27"/>
    </row>
    <row r="21" spans="1:4" ht="15" customHeight="1" x14ac:dyDescent="0.2">
      <c r="D21" s="27"/>
    </row>
    <row r="22" spans="1:4" ht="15" customHeight="1" x14ac:dyDescent="0.2">
      <c r="D22" s="27"/>
    </row>
    <row r="23" spans="1:4" ht="15" customHeight="1" x14ac:dyDescent="0.2">
      <c r="D23" s="27"/>
    </row>
    <row r="24" spans="1:4" ht="15" customHeight="1" x14ac:dyDescent="0.2">
      <c r="D24" s="27"/>
    </row>
    <row r="25" spans="1:4" ht="15" customHeight="1" x14ac:dyDescent="0.2">
      <c r="D25" s="27"/>
    </row>
    <row r="26" spans="1:4" ht="15" customHeight="1" x14ac:dyDescent="0.2">
      <c r="D26" s="27"/>
    </row>
    <row r="27" spans="1:4" ht="15" customHeight="1" x14ac:dyDescent="0.2">
      <c r="D27" s="27"/>
    </row>
    <row r="28" spans="1:4" ht="15" customHeight="1" x14ac:dyDescent="0.2">
      <c r="D28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3" sqref="A3"/>
    </sheetView>
  </sheetViews>
  <sheetFormatPr baseColWidth="10" defaultColWidth="11.42578125" defaultRowHeight="15" customHeight="1" x14ac:dyDescent="0.2"/>
  <cols>
    <col min="1" max="1" width="65.7109375" style="6" customWidth="1"/>
    <col min="2" max="5" width="15.7109375" style="8" customWidth="1"/>
    <col min="6" max="16384" width="11.42578125" style="6"/>
  </cols>
  <sheetData>
    <row r="1" spans="1:5" ht="18" x14ac:dyDescent="0.25">
      <c r="A1" s="5" t="s">
        <v>21</v>
      </c>
    </row>
    <row r="3" spans="1:5" ht="15" customHeight="1" x14ac:dyDescent="0.2">
      <c r="A3" s="6" t="s">
        <v>22</v>
      </c>
    </row>
    <row r="5" spans="1:5" ht="25.5" x14ac:dyDescent="0.2">
      <c r="A5" s="9" t="s">
        <v>24</v>
      </c>
      <c r="B5" s="10" t="s">
        <v>0</v>
      </c>
      <c r="C5" s="24" t="s">
        <v>26</v>
      </c>
      <c r="D5" s="25" t="s">
        <v>27</v>
      </c>
      <c r="E5" s="10" t="s">
        <v>1</v>
      </c>
    </row>
    <row r="6" spans="1:5" ht="15" customHeight="1" x14ac:dyDescent="0.2">
      <c r="A6" s="11" t="s">
        <v>2</v>
      </c>
      <c r="B6" s="12">
        <v>68</v>
      </c>
      <c r="C6" s="13">
        <v>899</v>
      </c>
      <c r="D6" s="13">
        <v>22</v>
      </c>
      <c r="E6" s="15">
        <v>921</v>
      </c>
    </row>
    <row r="7" spans="1:5" ht="15" customHeight="1" x14ac:dyDescent="0.2">
      <c r="A7" s="11" t="s">
        <v>3</v>
      </c>
      <c r="B7" s="12">
        <v>269</v>
      </c>
      <c r="C7" s="13">
        <v>3960</v>
      </c>
      <c r="D7" s="12">
        <v>46</v>
      </c>
      <c r="E7" s="15">
        <v>4006</v>
      </c>
    </row>
    <row r="8" spans="1:5" ht="15" customHeight="1" x14ac:dyDescent="0.2">
      <c r="A8" s="11" t="s">
        <v>4</v>
      </c>
      <c r="B8" s="12">
        <v>152</v>
      </c>
      <c r="C8" s="13">
        <v>2360</v>
      </c>
      <c r="D8" s="13">
        <v>404</v>
      </c>
      <c r="E8" s="15">
        <v>2764</v>
      </c>
    </row>
    <row r="9" spans="1:5" ht="15" customHeight="1" x14ac:dyDescent="0.2">
      <c r="A9" s="11" t="s">
        <v>5</v>
      </c>
      <c r="B9" s="12">
        <v>144</v>
      </c>
      <c r="C9" s="13">
        <v>1424</v>
      </c>
      <c r="D9" s="12">
        <v>6</v>
      </c>
      <c r="E9" s="15">
        <v>1430</v>
      </c>
    </row>
    <row r="10" spans="1:5" ht="15" customHeight="1" x14ac:dyDescent="0.2">
      <c r="A10" s="11" t="s">
        <v>6</v>
      </c>
      <c r="B10" s="12">
        <v>1</v>
      </c>
      <c r="C10" s="12">
        <v>6</v>
      </c>
      <c r="D10" s="12">
        <v>0</v>
      </c>
      <c r="E10" s="14">
        <v>6</v>
      </c>
    </row>
    <row r="11" spans="1:5" ht="15" customHeight="1" x14ac:dyDescent="0.2">
      <c r="A11" s="11" t="s">
        <v>7</v>
      </c>
      <c r="B11" s="12">
        <v>146</v>
      </c>
      <c r="C11" s="12">
        <v>849</v>
      </c>
      <c r="D11" s="12">
        <v>4</v>
      </c>
      <c r="E11" s="14">
        <v>853</v>
      </c>
    </row>
    <row r="12" spans="1:5" ht="15" customHeight="1" x14ac:dyDescent="0.2">
      <c r="A12" s="11" t="s">
        <v>8</v>
      </c>
      <c r="B12" s="12">
        <v>71</v>
      </c>
      <c r="C12" s="12">
        <v>331</v>
      </c>
      <c r="D12" s="12">
        <v>1</v>
      </c>
      <c r="E12" s="14">
        <v>332</v>
      </c>
    </row>
    <row r="13" spans="1:5" ht="15" customHeight="1" x14ac:dyDescent="0.2">
      <c r="A13" s="11" t="s">
        <v>9</v>
      </c>
      <c r="B13" s="12">
        <v>48</v>
      </c>
      <c r="C13" s="12">
        <v>349</v>
      </c>
      <c r="D13" s="12">
        <v>1</v>
      </c>
      <c r="E13" s="14">
        <v>350</v>
      </c>
    </row>
    <row r="14" spans="1:5" ht="15" customHeight="1" x14ac:dyDescent="0.2">
      <c r="A14" s="11" t="s">
        <v>10</v>
      </c>
      <c r="B14" s="12">
        <v>103</v>
      </c>
      <c r="C14" s="13">
        <v>1159</v>
      </c>
      <c r="D14" s="12">
        <v>66</v>
      </c>
      <c r="E14" s="15">
        <v>1225</v>
      </c>
    </row>
    <row r="15" spans="1:5" ht="20.100000000000001" customHeight="1" x14ac:dyDescent="0.2">
      <c r="A15" s="16" t="s">
        <v>23</v>
      </c>
      <c r="B15" s="26">
        <v>1002</v>
      </c>
      <c r="C15" s="15">
        <v>11337</v>
      </c>
      <c r="D15" s="15">
        <v>550</v>
      </c>
      <c r="E15" s="15">
        <v>11887</v>
      </c>
    </row>
    <row r="16" spans="1:5" ht="15" customHeight="1" x14ac:dyDescent="0.2">
      <c r="A16" s="7"/>
    </row>
    <row r="17" spans="1:1" ht="15" customHeight="1" x14ac:dyDescent="0.2">
      <c r="A17" s="1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 per programa</vt:lpstr>
      <vt:lpstr>Participants per règim jurídic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Usuario de Windows</cp:lastModifiedBy>
  <dcterms:created xsi:type="dcterms:W3CDTF">2018-07-25T08:08:02Z</dcterms:created>
  <dcterms:modified xsi:type="dcterms:W3CDTF">2019-07-31T11:40:13Z</dcterms:modified>
</cp:coreProperties>
</file>